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ELISA E. NEVADO\Downloads\"/>
    </mc:Choice>
  </mc:AlternateContent>
  <xr:revisionPtr revIDLastSave="0" documentId="8_{DF042B90-9A98-400B-AF56-29C9260963FD}" xr6:coauthVersionLast="47" xr6:coauthVersionMax="47" xr10:uidLastSave="{00000000-0000-0000-0000-000000000000}"/>
  <bookViews>
    <workbookView xWindow="-110" yWindow="-110" windowWidth="19420" windowHeight="10300" xr2:uid="{235F3CE8-14F5-407D-B5ED-215DB8258593}"/>
  </bookViews>
  <sheets>
    <sheet name="SQES-APP final" sheetId="1" r:id="rId1"/>
  </sheets>
  <externalReferences>
    <externalReference r:id="rId2"/>
  </externalReferences>
  <definedNames>
    <definedName name="_Indicate_Name">[1]PPMP!#REF!</definedName>
    <definedName name="_xlnm.Print_Area" localSheetId="0">'SQES-APP final'!$C$1:$O$50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<sst xmlns="http://schemas.openxmlformats.org/spreadsheetml/2006/main" count="300" uniqueCount="132">
  <si>
    <t xml:space="preserve"> 
Republic of the Philippines
Department of Education
NATIONAL CAPITAL REGION
STA. QUITERIA ELEMENTARY SCHOOL
Tanque District
Brgy. 163, Baesa Road, Sta. Quiteria, Caloocan City</t>
  </si>
  <si>
    <t>ANNUAL PROCUREMENT PLAN FOR FY 2026</t>
  </si>
  <si>
    <r>
      <rPr>
        <b/>
        <sz val="20"/>
        <color rgb="FF000000"/>
        <rFont val="Symbol"/>
        <family val="1"/>
        <charset val="2"/>
      </rPr>
      <t xml:space="preserve">   </t>
    </r>
    <r>
      <rPr>
        <b/>
        <sz val="20"/>
        <color rgb="FF000000"/>
        <rFont val="Arial"/>
        <family val="2"/>
      </rPr>
      <t>INDICATIVE               FINAL               UPDATED [Version No. _____]</t>
    </r>
  </si>
  <si>
    <t>PROCUREMENT PROJECT DETAILS</t>
  </si>
  <si>
    <t>PROJECTED TIMELINE (MM/YYYY)</t>
  </si>
  <si>
    <t>FUNDING DETAILS</t>
  </si>
  <si>
    <t xml:space="preserve">PROCUREMENT STRATEGY OR TOOLS  </t>
  </si>
  <si>
    <t>REMARKS
 (Other relevant descriptions of the  procurement project, if applicable)</t>
  </si>
  <si>
    <t>PAP Code</t>
  </si>
  <si>
    <t>Object Code, as applicable
(Refers to the funding code as specified in the Technical GAA)</t>
  </si>
  <si>
    <t xml:space="preserve">Project Title  </t>
  </si>
  <si>
    <t>End-User or Implementing Unit</t>
  </si>
  <si>
    <t xml:space="preserve">General Description of the Project </t>
  </si>
  <si>
    <r>
      <t xml:space="preserve">General Description of the Procurement Project
</t>
    </r>
    <r>
      <rPr>
        <b/>
        <sz val="14"/>
        <color rgb="FFFF0000"/>
        <rFont val="Arial"/>
        <family val="2"/>
      </rPr>
      <t xml:space="preserve"> (IRR of RA 12009- Section 7.7.2c)</t>
    </r>
  </si>
  <si>
    <t xml:space="preserve">Mode of Procurement </t>
  </si>
  <si>
    <t>To be covered by an Early Procurement Activity? (Yes/No)</t>
  </si>
  <si>
    <t xml:space="preserve">Criteria for Bid Evaluation  (Including Sustainability and Domestic Preference) </t>
  </si>
  <si>
    <t>Start of Procurement Activity</t>
  </si>
  <si>
    <t xml:space="preserve">End of Procurement Activity </t>
  </si>
  <si>
    <t>Source of Fund</t>
  </si>
  <si>
    <t>Estimated Budget / Approved Budget for the Contract (PhP)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</si>
  <si>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</si>
  <si>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</si>
  <si>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</si>
  <si>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</si>
  <si>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</si>
  <si>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</si>
  <si>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</si>
  <si>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</si>
  <si>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</si>
  <si>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</si>
  <si>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</si>
  <si>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</si>
  <si>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Early and Regular Procurement Activities</t>
  </si>
  <si>
    <t>General Requirements</t>
  </si>
  <si>
    <t>Printing of Quarterly Exams</t>
  </si>
  <si>
    <t xml:space="preserve">School  </t>
  </si>
  <si>
    <t>(GOODS) Purchase of Suppplies, Bond Paper, Ink, Other Printing Materials</t>
  </si>
  <si>
    <t>NO</t>
  </si>
  <si>
    <t>LCRB</t>
  </si>
  <si>
    <t>02/2026.</t>
  </si>
  <si>
    <t>03/2026.</t>
  </si>
  <si>
    <t>GAA</t>
  </si>
  <si>
    <t>P 150,000.00</t>
  </si>
  <si>
    <t>Life Cycle Cost Analysis</t>
  </si>
  <si>
    <t xml:space="preserve">Water Expenses </t>
  </si>
  <si>
    <t>11/2026.</t>
  </si>
  <si>
    <t>P 470,000.00</t>
  </si>
  <si>
    <t>Multi-Year Contracting</t>
  </si>
  <si>
    <t xml:space="preserve">Electricity Expenses </t>
  </si>
  <si>
    <t>P 760,407.50</t>
  </si>
  <si>
    <t xml:space="preserve">Internet </t>
  </si>
  <si>
    <t>P 118,992.50</t>
  </si>
  <si>
    <t xml:space="preserve">Graduation, Moving Up, Recognition </t>
  </si>
  <si>
    <t>(GOODS)Purchase of Medals, Diploma Holder, Pins Stage Décor Supplies, Printing of Diploma and Ribbons for Parents</t>
  </si>
  <si>
    <t>P 410,000.00</t>
  </si>
  <si>
    <t>Procurement of Diagnostic Test Materials</t>
  </si>
  <si>
    <t>04/2026.</t>
  </si>
  <si>
    <t xml:space="preserve">Procurement of ICT Materials </t>
  </si>
  <si>
    <t>(GOODS) Purchase of ICT Materials</t>
  </si>
  <si>
    <t>P 370,000.00</t>
  </si>
  <si>
    <t xml:space="preserve">Conduct of INSET &amp; LAC Session </t>
  </si>
  <si>
    <t xml:space="preserve">(GOODS) Purchase of Foods and Supplies </t>
  </si>
  <si>
    <t>05/2026.</t>
  </si>
  <si>
    <t>P 50,000.00</t>
  </si>
  <si>
    <t>P 100,000.00</t>
  </si>
  <si>
    <t>Procurement of School Forms, ID, ECCD</t>
  </si>
  <si>
    <t>(GOODS) Purchase of Bond Papers and Payment for Pupils' ID</t>
  </si>
  <si>
    <t>P 400,000.00</t>
  </si>
  <si>
    <t>06/2026.</t>
  </si>
  <si>
    <t>Conduct of GAD Training</t>
  </si>
  <si>
    <t>(GOODS) Purchase of Foods and Supplies,Transportation and Accommodation</t>
  </si>
  <si>
    <t>P 228,000.00</t>
  </si>
  <si>
    <t>07/2026.</t>
  </si>
  <si>
    <t>P 255,000.00</t>
  </si>
  <si>
    <t>08/2026.</t>
  </si>
  <si>
    <t xml:space="preserve">Accountable Forms Expenses </t>
  </si>
  <si>
    <t>P 2,000.00</t>
  </si>
  <si>
    <t xml:space="preserve">Procurement of Office Supplies </t>
  </si>
  <si>
    <t>09/2026.</t>
  </si>
  <si>
    <t>P 220,000.00</t>
  </si>
  <si>
    <t>10/2026.</t>
  </si>
  <si>
    <t xml:space="preserve">Conduct of INSET &amp; LAC </t>
  </si>
  <si>
    <t xml:space="preserve">(GOODS)Purchase of Foods and Supplies </t>
  </si>
  <si>
    <t>P 60,000.00</t>
  </si>
  <si>
    <t>12/2026.</t>
  </si>
  <si>
    <t xml:space="preserve">Fidelity Bond Representation Expense </t>
  </si>
  <si>
    <t>P 6,000.00</t>
  </si>
  <si>
    <t>Miscellaneous Items (for Direct Acquisition only) Sec 32.2 of RA No. 12009</t>
  </si>
  <si>
    <t xml:space="preserve">Postage &amp; Courier Expenses </t>
  </si>
  <si>
    <t>School</t>
  </si>
  <si>
    <t>Reimbursement for the payment of services of mailing of Form137</t>
  </si>
  <si>
    <t>Direct Acquisition</t>
  </si>
  <si>
    <t>P 11,000.00</t>
  </si>
  <si>
    <t>Travelling Expenses-Local</t>
  </si>
  <si>
    <t>Reimbursement for the payment of Travel Expense</t>
  </si>
  <si>
    <t>P 30,000.00</t>
  </si>
  <si>
    <t>Common Use Supplies and Equipment (CSE) to be purchased from PS-DBM (kindly indicate the summary/total amounts only)</t>
  </si>
  <si>
    <t/>
  </si>
  <si>
    <t>Note: Insert additional rows as necessary</t>
  </si>
  <si>
    <t>Total Amount of Estimated Budget for EPA Projects:</t>
  </si>
  <si>
    <t>Total Amount of CSEs to be purchased from PS-DBM:</t>
  </si>
  <si>
    <t xml:space="preserve">Total Amount of Estimated Budget: </t>
  </si>
  <si>
    <t>Prepared by:</t>
  </si>
  <si>
    <t>Recommended by:</t>
  </si>
  <si>
    <t>Approved by:</t>
  </si>
  <si>
    <t>By the Authority of the Bids and Awards Committee:</t>
  </si>
  <si>
    <t>JOCELYN A. NAVARRO,MA.ED.</t>
  </si>
  <si>
    <t>Signature over Printed Name</t>
  </si>
  <si>
    <t>Position/Designation</t>
  </si>
  <si>
    <t>Bids and Awards Committee Secretariat</t>
  </si>
  <si>
    <t>(By the Authority of the Bids and Awards Committee)</t>
  </si>
  <si>
    <t>Bids and Awards Committee Chairperson</t>
  </si>
  <si>
    <t>Head of the Procuring Entity</t>
  </si>
  <si>
    <t>Date : _________________</t>
  </si>
  <si>
    <t xml:space="preserve">Installation of Solar Panels and Replacement of Defective Electrical Wirings </t>
  </si>
  <si>
    <t>Procurement of Handwashing and toothbrushing Materials</t>
  </si>
  <si>
    <t>(GOODS) Purchase of Cleaning materials, faucets sinks, drums</t>
  </si>
  <si>
    <t>Sec.34-Small Value Procurement</t>
  </si>
  <si>
    <t>Sec.35.5- Negotiated Procurement Agency to agency</t>
  </si>
  <si>
    <t>Sec. 31-Direct Contracting</t>
  </si>
  <si>
    <t>Purchase of Other Supplies and Materials Expenses(Alcohol, Tissue, and other common use materials)</t>
  </si>
  <si>
    <t>(General services) Payment for Consumption of Water</t>
  </si>
  <si>
    <t>(General Services)Payment for Consumption of Electricity</t>
  </si>
  <si>
    <t>(General Services) Payment for the Subcription  of Internet</t>
  </si>
  <si>
    <t>(GOODS)Purchase of Suppplies, Bond Paper, Ink, Other Printing Materials</t>
  </si>
  <si>
    <t>(General Services) Purchase of Checkbooks</t>
  </si>
  <si>
    <t>(GOODS) Purchase of Office Supplies</t>
  </si>
  <si>
    <t>(General Services) Payment for Premium Bonds</t>
  </si>
  <si>
    <t>(GOODS) Purchase of common use supplies</t>
  </si>
  <si>
    <t>(GOODS) Purchase of solar panels and electrical wires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</si>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</sst>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409]dd\-mmm\-yy;@"/>
  </numFmts>
  <fonts count="34">
    <font>
      <sz val="11"/>
      <color theme="1"/>
      <name val="Aptos Narrow"/>
      <family val="2"/>
      <scheme val="minor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0"/>
      <color theme="1"/>
      <name val="Arial"/>
      <family val="2"/>
    </font>
    <font>
      <b/>
      <sz val="22"/>
      <color theme="3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1"/>
      <charset val="2"/>
    </font>
    <font>
      <b/>
      <sz val="20"/>
      <color rgb="FF000000"/>
      <name val="Symbol"/>
      <family val="1"/>
      <charset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trike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trike/>
      <sz val="16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5"/>
      <color theme="1"/>
      <name val="Aptos Narrow"/>
      <family val="2"/>
      <scheme val="minor"/>
    </font>
    <font>
      <sz val="10"/>
      <color rgb="FF000000"/>
      <name val="Arial"/>
      <family val="2"/>
    </font>
    <font>
      <sz val="15"/>
      <name val="Arial"/>
      <family val="2"/>
    </font>
    <font>
      <i/>
      <u/>
      <sz val="15"/>
      <name val="Arial"/>
      <family val="2"/>
    </font>
    <font>
      <i/>
      <u/>
      <sz val="14"/>
      <name val="Arial"/>
      <family val="2"/>
    </font>
    <font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9" fillId="0" borderId="0"/>
  </cellStyleXfs>
  <cellXfs count="1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5" fillId="2" borderId="0" xfId="0" applyFont="1" applyFill="1"/>
    <xf numFmtId="0" fontId="16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20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21" fillId="2" borderId="29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16" fillId="2" borderId="30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16" fillId="2" borderId="33" xfId="0" applyFont="1" applyFill="1" applyBorder="1" applyAlignment="1">
      <alignment vertical="center"/>
    </xf>
    <xf numFmtId="0" fontId="23" fillId="2" borderId="0" xfId="0" applyFont="1" applyFill="1" applyAlignment="1">
      <alignment vertical="center" wrapText="1"/>
    </xf>
    <xf numFmtId="0" fontId="10" fillId="2" borderId="34" xfId="0" applyFont="1" applyFill="1" applyBorder="1" applyAlignment="1">
      <alignment wrapText="1"/>
    </xf>
    <xf numFmtId="0" fontId="10" fillId="2" borderId="35" xfId="0" applyFont="1" applyFill="1" applyBorder="1" applyAlignment="1">
      <alignment horizontal="center" wrapText="1"/>
    </xf>
    <xf numFmtId="0" fontId="10" fillId="2" borderId="35" xfId="0" applyFont="1" applyFill="1" applyBorder="1" applyAlignment="1">
      <alignment wrapText="1"/>
    </xf>
    <xf numFmtId="0" fontId="16" fillId="2" borderId="36" xfId="0" applyFont="1" applyFill="1" applyBorder="1" applyAlignment="1">
      <alignment vertical="center"/>
    </xf>
    <xf numFmtId="0" fontId="10" fillId="2" borderId="3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center"/>
    </xf>
    <xf numFmtId="0" fontId="16" fillId="2" borderId="16" xfId="0" applyFont="1" applyFill="1" applyBorder="1" applyAlignment="1">
      <alignment vertical="center"/>
    </xf>
    <xf numFmtId="0" fontId="10" fillId="2" borderId="38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38" fontId="14" fillId="2" borderId="16" xfId="0" applyNumberFormat="1" applyFont="1" applyFill="1" applyBorder="1"/>
    <xf numFmtId="0" fontId="10" fillId="2" borderId="39" xfId="0" applyFont="1" applyFill="1" applyBorder="1" applyAlignment="1">
      <alignment horizontal="center"/>
    </xf>
    <xf numFmtId="164" fontId="10" fillId="2" borderId="35" xfId="0" applyNumberFormat="1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40" xfId="0" applyFont="1" applyFill="1" applyBorder="1" applyAlignment="1">
      <alignment wrapText="1"/>
    </xf>
    <xf numFmtId="0" fontId="24" fillId="2" borderId="0" xfId="0" applyFont="1" applyFill="1"/>
    <xf numFmtId="0" fontId="25" fillId="2" borderId="0" xfId="0" applyFont="1" applyFill="1"/>
    <xf numFmtId="38" fontId="14" fillId="2" borderId="16" xfId="0" applyNumberFormat="1" applyFont="1" applyFill="1" applyBorder="1" applyAlignment="1">
      <alignment vertical="center" wrapText="1"/>
    </xf>
    <xf numFmtId="0" fontId="10" fillId="2" borderId="41" xfId="0" applyFont="1" applyFill="1" applyBorder="1" applyAlignment="1">
      <alignment wrapText="1"/>
    </xf>
    <xf numFmtId="0" fontId="10" fillId="2" borderId="41" xfId="0" applyFont="1" applyFill="1" applyBorder="1"/>
    <xf numFmtId="0" fontId="10" fillId="2" borderId="41" xfId="0" applyFont="1" applyFill="1" applyBorder="1" applyAlignment="1">
      <alignment horizontal="center"/>
    </xf>
    <xf numFmtId="38" fontId="14" fillId="2" borderId="16" xfId="0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horizontal="center" wrapText="1"/>
    </xf>
    <xf numFmtId="0" fontId="10" fillId="2" borderId="42" xfId="0" applyFont="1" applyFill="1" applyBorder="1" applyAlignment="1">
      <alignment wrapText="1"/>
    </xf>
    <xf numFmtId="0" fontId="25" fillId="2" borderId="43" xfId="0" applyFont="1" applyFill="1" applyBorder="1"/>
    <xf numFmtId="0" fontId="25" fillId="2" borderId="42" xfId="0" applyFont="1" applyFill="1" applyBorder="1" applyAlignment="1">
      <alignment horizontal="center"/>
    </xf>
    <xf numFmtId="0" fontId="25" fillId="2" borderId="16" xfId="0" applyFont="1" applyFill="1" applyBorder="1" applyAlignment="1">
      <alignment wrapText="1"/>
    </xf>
    <xf numFmtId="0" fontId="25" fillId="2" borderId="42" xfId="0" applyFont="1" applyFill="1" applyBorder="1"/>
    <xf numFmtId="17" fontId="25" fillId="2" borderId="42" xfId="0" applyNumberFormat="1" applyFont="1" applyFill="1" applyBorder="1" applyAlignment="1">
      <alignment horizontal="center"/>
    </xf>
    <xf numFmtId="0" fontId="16" fillId="2" borderId="44" xfId="0" applyFont="1" applyFill="1" applyBorder="1" applyAlignment="1">
      <alignment horizontal="left" vertical="center"/>
    </xf>
    <xf numFmtId="0" fontId="16" fillId="2" borderId="32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center"/>
    </xf>
    <xf numFmtId="0" fontId="10" fillId="2" borderId="45" xfId="0" applyFont="1" applyFill="1" applyBorder="1"/>
    <xf numFmtId="0" fontId="10" fillId="2" borderId="43" xfId="0" applyFont="1" applyFill="1" applyBorder="1" applyAlignment="1">
      <alignment horizontal="center"/>
    </xf>
    <xf numFmtId="0" fontId="10" fillId="2" borderId="45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left" vertical="center"/>
    </xf>
    <xf numFmtId="0" fontId="11" fillId="2" borderId="46" xfId="0" applyFont="1" applyFill="1" applyBorder="1"/>
    <xf numFmtId="0" fontId="25" fillId="2" borderId="16" xfId="0" applyFont="1" applyFill="1" applyBorder="1" applyAlignment="1">
      <alignment horizontal="center"/>
    </xf>
    <xf numFmtId="0" fontId="10" fillId="2" borderId="42" xfId="0" applyFont="1" applyFill="1" applyBorder="1"/>
    <xf numFmtId="0" fontId="10" fillId="2" borderId="47" xfId="0" applyFont="1" applyFill="1" applyBorder="1"/>
    <xf numFmtId="38" fontId="26" fillId="2" borderId="16" xfId="0" applyNumberFormat="1" applyFont="1" applyFill="1" applyBorder="1" applyAlignment="1">
      <alignment vertical="center"/>
    </xf>
    <xf numFmtId="0" fontId="25" fillId="2" borderId="47" xfId="0" applyFont="1" applyFill="1" applyBorder="1"/>
    <xf numFmtId="0" fontId="16" fillId="2" borderId="30" xfId="0" applyFont="1" applyFill="1" applyBorder="1" applyAlignment="1">
      <alignment horizontal="left" vertical="center"/>
    </xf>
    <xf numFmtId="0" fontId="16" fillId="2" borderId="31" xfId="0" applyFont="1" applyFill="1" applyBorder="1" applyAlignment="1">
      <alignment horizontal="left" vertical="center"/>
    </xf>
    <xf numFmtId="0" fontId="16" fillId="2" borderId="48" xfId="0" applyFont="1" applyFill="1" applyBorder="1" applyAlignment="1">
      <alignment horizontal="left" vertical="center"/>
    </xf>
    <xf numFmtId="0" fontId="11" fillId="2" borderId="46" xfId="0" applyFont="1" applyFill="1" applyBorder="1" applyAlignment="1">
      <alignment wrapText="1"/>
    </xf>
    <xf numFmtId="0" fontId="10" fillId="2" borderId="49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center" wrapText="1"/>
    </xf>
    <xf numFmtId="0" fontId="11" fillId="2" borderId="50" xfId="0" applyFont="1" applyFill="1" applyBorder="1"/>
    <xf numFmtId="0" fontId="10" fillId="2" borderId="51" xfId="0" applyFont="1" applyFill="1" applyBorder="1" applyAlignment="1">
      <alignment horizontal="center"/>
    </xf>
    <xf numFmtId="0" fontId="10" fillId="2" borderId="51" xfId="0" applyFont="1" applyFill="1" applyBorder="1"/>
    <xf numFmtId="0" fontId="10" fillId="2" borderId="52" xfId="0" applyFont="1" applyFill="1" applyBorder="1" applyAlignment="1">
      <alignment horizontal="center"/>
    </xf>
    <xf numFmtId="0" fontId="25" fillId="2" borderId="51" xfId="0" applyFont="1" applyFill="1" applyBorder="1" applyAlignment="1">
      <alignment horizontal="center"/>
    </xf>
    <xf numFmtId="0" fontId="25" fillId="2" borderId="51" xfId="0" applyFont="1" applyFill="1" applyBorder="1"/>
    <xf numFmtId="0" fontId="25" fillId="2" borderId="53" xfId="0" applyFont="1" applyFill="1" applyBorder="1"/>
    <xf numFmtId="0" fontId="1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4" fontId="19" fillId="2" borderId="0" xfId="0" applyNumberFormat="1" applyFont="1" applyFill="1" applyAlignment="1" applyProtection="1">
      <alignment horizontal="right" vertical="center"/>
      <protection locked="0"/>
    </xf>
    <xf numFmtId="0" fontId="19" fillId="2" borderId="0" xfId="0" applyFont="1" applyFill="1" applyAlignment="1">
      <alignment horizontal="right" vertical="center"/>
    </xf>
    <xf numFmtId="0" fontId="27" fillId="2" borderId="0" xfId="0" applyFont="1" applyFill="1"/>
    <xf numFmtId="0" fontId="20" fillId="2" borderId="0" xfId="0" applyFont="1" applyFill="1"/>
    <xf numFmtId="0" fontId="28" fillId="2" borderId="0" xfId="0" applyFont="1" applyFill="1"/>
    <xf numFmtId="0" fontId="30" fillId="2" borderId="0" xfId="1" applyFont="1" applyFill="1" applyAlignment="1">
      <alignment horizontal="left" vertical="center"/>
    </xf>
    <xf numFmtId="0" fontId="13" fillId="2" borderId="0" xfId="0" applyFont="1" applyFill="1"/>
    <xf numFmtId="0" fontId="20" fillId="2" borderId="0" xfId="1" applyFont="1" applyFill="1" applyAlignment="1">
      <alignment horizontal="left" vertical="center"/>
    </xf>
    <xf numFmtId="0" fontId="20" fillId="2" borderId="0" xfId="1" applyFont="1" applyFill="1" applyAlignment="1">
      <alignment horizontal="center" vertical="center"/>
    </xf>
    <xf numFmtId="0" fontId="1" fillId="2" borderId="54" xfId="1" applyFont="1" applyFill="1" applyBorder="1" applyAlignment="1">
      <alignment horizontal="center"/>
    </xf>
    <xf numFmtId="0" fontId="10" fillId="2" borderId="54" xfId="1" applyFont="1" applyFill="1" applyBorder="1" applyAlignment="1">
      <alignment horizontal="left" vertical="top"/>
    </xf>
    <xf numFmtId="0" fontId="16" fillId="2" borderId="54" xfId="1" applyFont="1" applyFill="1" applyBorder="1" applyAlignment="1">
      <alignment horizontal="center"/>
    </xf>
    <xf numFmtId="0" fontId="30" fillId="2" borderId="55" xfId="1" applyFont="1" applyFill="1" applyBorder="1" applyAlignment="1">
      <alignment horizontal="center" vertical="center" wrapText="1"/>
    </xf>
    <xf numFmtId="0" fontId="20" fillId="2" borderId="5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0" fontId="30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33" fillId="2" borderId="0" xfId="1" applyFont="1" applyFill="1" applyAlignment="1">
      <alignment horizontal="center" vertical="center" wrapText="1"/>
    </xf>
    <xf numFmtId="0" fontId="24" fillId="2" borderId="0" xfId="1" applyFont="1" applyFill="1" applyAlignment="1">
      <alignment horizontal="center" vertical="center" wrapText="1"/>
    </xf>
    <xf numFmtId="0" fontId="10" fillId="2" borderId="16" xfId="0" applyFont="1" applyFill="1" applyBorder="1" applyAlignment="1">
      <alignment horizontal="center" wrapText="1"/>
    </xf>
    <xf numFmtId="0" fontId="25" fillId="2" borderId="42" xfId="0" applyFont="1" applyFill="1" applyBorder="1" applyAlignment="1">
      <alignment wrapText="1"/>
    </xf>
    <xf numFmtId="0" fontId="15" fillId="2" borderId="41" xfId="0" applyFont="1" applyFill="1" applyBorder="1" applyAlignment="1">
      <alignment wrapText="1"/>
    </xf>
  </cellXfs>
  <cellStyles count="2">
    <cellStyle name="Normal" xfId="0" builtinId="0"/>
    <cellStyle name="Normal 4" xfId="1" xr:uid="{E7D248D4-D2E7-43B6-9AC4-7134A596B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169294</xdr:colOff>
      <xdr:row>3</xdr:row>
      <xdr:rowOff>45224</xdr:rowOff>
    </xdr:from>
    <xdr:to>
      <xdr:col>8</xdr:col>
      <xdr:colOff>595117</xdr:colOff>
      <xdr:row>3</xdr:row>
      <xdr:rowOff>392606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56C5B4F-EEF6-4B95-B29A-50FE433B7366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11637394" y="4407674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PH" sz="2400" b="1"/>
            <a:t>/</a:t>
          </a:r>
        </a:p>
      </xdr:txBody>
    </xdr:sp>
    <xdr:clientData/>
  </xdr:twoCellAnchor>
  <xdr:twoCellAnchor>
    <xdr:from>
      <xdr:col>9</xdr:col>
      <xdr:colOff>76200</xdr:colOff>
      <xdr:row>3</xdr:row>
      <xdr:rowOff>46906</xdr:rowOff>
    </xdr:from>
    <xdr:to>
      <xdr:col>9</xdr:col>
      <xdr:colOff>502023</xdr:colOff>
      <xdr:row>3</xdr:row>
      <xdr:rowOff>394288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75DA2B04-5D2D-4E16-BA53-0D412F13F34F}"/>
            </a:ext>
            <a:ext uri="{147F2762-F138-4A5C-976F-8EAC2B608ADB}">
              <a16:predDERef xmlns:a16="http://schemas.microsoft.com/office/drawing/2014/main" pred="{3FFC379F-3965-49AE-8A31-7E3AE3A52130}"/>
            </a:ext>
          </a:extLst>
        </xdr:cNvPr>
        <xdr:cNvSpPr/>
      </xdr:nvSpPr>
      <xdr:spPr>
        <a:xfrm>
          <a:off x="13481050" y="4409356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>
    <xdr:from>
      <xdr:col>6</xdr:col>
      <xdr:colOff>1492406</xdr:colOff>
      <xdr:row>3</xdr:row>
      <xdr:rowOff>76326</xdr:rowOff>
    </xdr:from>
    <xdr:to>
      <xdr:col>7</xdr:col>
      <xdr:colOff>46074</xdr:colOff>
      <xdr:row>4</xdr:row>
      <xdr:rowOff>7674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FB8BE089-C63F-4D7C-B5B5-2C613A1B9DE8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9226706" y="4438776"/>
          <a:ext cx="420568" cy="3504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PH" sz="2000" b="1"/>
        </a:p>
      </xdr:txBody>
    </xdr:sp>
    <xdr:clientData/>
  </xdr:twoCellAnchor>
  <xdr:twoCellAnchor editAs="oneCell">
    <xdr:from>
      <xdr:col>8</xdr:col>
      <xdr:colOff>1524001</xdr:colOff>
      <xdr:row>0</xdr:row>
      <xdr:rowOff>0</xdr:rowOff>
    </xdr:from>
    <xdr:to>
      <xdr:col>9</xdr:col>
      <xdr:colOff>1005751</xdr:colOff>
      <xdr:row>1</xdr:row>
      <xdr:rowOff>1016000</xdr:rowOff>
    </xdr:to>
    <xdr:pic>
      <xdr:nvPicPr>
        <xdr:cNvPr id="5" name="Picture 4" descr="Image result for deped logo">
          <a:extLst>
            <a:ext uri="{FF2B5EF4-FFF2-40B4-BE49-F238E27FC236}">
              <a16:creationId xmlns:a16="http://schemas.microsoft.com/office/drawing/2014/main" id="{8B58FF78-B156-4793-9727-C43BE4EF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92101" y="0"/>
          <a:ext cx="1418500" cy="1250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79375</xdr:colOff>
      <xdr:row>44</xdr:row>
      <xdr:rowOff>285750</xdr:rowOff>
    </xdr:from>
    <xdr:to>
      <xdr:col>8</xdr:col>
      <xdr:colOff>1809750</xdr:colOff>
      <xdr:row>44</xdr:row>
      <xdr:rowOff>857250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982938D-B022-4756-9D53-E2266166EA9C}"/>
            </a:ext>
          </a:extLst>
        </xdr:cNvPr>
        <xdr:cNvSpPr/>
      </xdr:nvSpPr>
      <xdr:spPr>
        <a:xfrm>
          <a:off x="9680575" y="25203150"/>
          <a:ext cx="3597275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en-PH" sz="1800" b="1">
              <a:solidFill>
                <a:sysClr val="windowText" lastClr="000000"/>
              </a:solidFill>
            </a:rPr>
            <a:t>HURLEY B. CORSIGA</a:t>
          </a:r>
        </a:p>
      </xdr:txBody>
    </xdr:sp>
    <xdr:clientData/>
  </xdr:twoCellAnchor>
  <xdr:twoCellAnchor editAs="oneCell">
    <xdr:from>
      <xdr:col>12</xdr:col>
      <xdr:colOff>1412328</xdr:colOff>
      <xdr:row>43</xdr:row>
      <xdr:rowOff>195695</xdr:rowOff>
    </xdr:from>
    <xdr:to>
      <xdr:col>13</xdr:col>
      <xdr:colOff>744483</xdr:colOff>
      <xdr:row>46</xdr:row>
      <xdr:rowOff>78391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1C15E2-FC9E-D963-E341-16DD7EA4C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009742" y="25530005"/>
          <a:ext cx="1138620" cy="1382610"/>
        </a:xfrm>
        <a:prstGeom prst="rect">
          <a:avLst/>
        </a:prstGeom>
      </xdr:spPr>
    </xdr:pic>
    <xdr:clientData/>
  </xdr:twoCellAnchor>
  <xdr:twoCellAnchor editAs="oneCell">
    <xdr:from>
      <xdr:col>7</xdr:col>
      <xdr:colOff>1204310</xdr:colOff>
      <xdr:row>44</xdr:row>
      <xdr:rowOff>317500</xdr:rowOff>
    </xdr:from>
    <xdr:to>
      <xdr:col>8</xdr:col>
      <xdr:colOff>1094280</xdr:colOff>
      <xdr:row>44</xdr:row>
      <xdr:rowOff>679450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F646D04-1E11-ED35-D94B-9B645FCFA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8707" y="25903621"/>
          <a:ext cx="1762125" cy="361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bgov.sharepoint.com/Users/USER/AppData/Local/Microsoft/Windows/INetCache/Content.Outlook/W59WWU46/20.05.2020%20Revised%20PPMP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MP"/>
      <sheetName val="Comments and Suggestions"/>
      <sheetName val="Data Validation"/>
    </sheetNames>
    <sheetDataSet>
      <sheetData sheetId="0"/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0E5A-D949-48EE-9119-AA9DC8CDC2B9}">
  <sheetPr>
    <tabColor rgb="FF92D050"/>
    <pageSetUpPr fitToPage="1"/>
  </sheetPr>
  <dimension ref="A2:Q50"/>
  <sheetViews>
    <sheetView showGridLines="0" tabSelected="1" view="pageBreakPreview" topLeftCell="D29" zoomScale="58" zoomScaleNormal="85" zoomScaleSheetLayoutView="58" workbookViewId="0">
      <selection activeCell="L45" sqref="L45"/>
    </sheetView>
  </sheetViews>
  <sheetFormatPr defaultColWidth="9.26953125" defaultRowHeight="18.5"/>
  <cols>
    <col min="1" max="1" width="24" style="1" hidden="1" customWidth="1"/>
    <col min="2" max="2" width="9.26953125" style="1" hidden="1" customWidth="1"/>
    <col min="3" max="3" width="55.7265625" style="1" customWidth="1"/>
    <col min="4" max="4" width="21.26953125" style="116" customWidth="1"/>
    <col min="5" max="5" width="33.7265625" style="73" customWidth="1"/>
    <col min="6" max="6" width="3" style="73" hidden="1" customWidth="1"/>
    <col min="7" max="7" width="30.36328125" style="116" customWidth="1"/>
    <col min="8" max="8" width="26.7265625" style="116" customWidth="1"/>
    <col min="9" max="9" width="27.7265625" style="116" customWidth="1"/>
    <col min="10" max="10" width="28.26953125" style="116" customWidth="1"/>
    <col min="11" max="11" width="26.26953125" style="116" customWidth="1"/>
    <col min="12" max="12" width="30.1796875" style="116" customWidth="1"/>
    <col min="13" max="13" width="25.81640625" style="116" customWidth="1"/>
    <col min="14" max="14" width="30.453125" style="73" customWidth="1"/>
    <col min="15" max="15" width="57.453125" style="73" customWidth="1"/>
    <col min="16" max="16" width="9.26953125" style="1"/>
    <col min="17" max="17" width="41.26953125" style="1" customWidth="1"/>
    <col min="18" max="16384" width="9.26953125" style="1"/>
  </cols>
  <sheetData>
    <row r="2" spans="1:17" ht="282.5" customHeight="1">
      <c r="B2" s="2"/>
      <c r="C2" s="3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</row>
    <row r="3" spans="1:17" ht="42.65" customHeight="1">
      <c r="C3" s="6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5"/>
    </row>
    <row r="4" spans="1:17" ht="33" customHeight="1">
      <c r="A4" s="7"/>
      <c r="B4" s="7"/>
      <c r="C4" s="8" t="s">
        <v>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"/>
      <c r="Q4" s="5"/>
    </row>
    <row r="5" spans="1:17" ht="42" customHeight="1" thickBot="1">
      <c r="A5" s="7"/>
      <c r="B5" s="7"/>
      <c r="C5" s="7"/>
      <c r="D5" s="9"/>
      <c r="E5" s="9"/>
      <c r="F5" s="10"/>
      <c r="G5" s="9"/>
      <c r="H5" s="9"/>
      <c r="I5" s="9"/>
      <c r="J5" s="9"/>
      <c r="K5" s="9"/>
      <c r="L5" s="9"/>
      <c r="M5" s="11"/>
      <c r="N5" s="9"/>
      <c r="O5" s="9"/>
      <c r="P5" s="5"/>
      <c r="Q5" s="5"/>
    </row>
    <row r="6" spans="1:17" s="24" customFormat="1" ht="22.9" customHeight="1" thickBot="1">
      <c r="A6" s="12"/>
      <c r="B6" s="12"/>
      <c r="C6" s="13" t="s">
        <v>3</v>
      </c>
      <c r="D6" s="14"/>
      <c r="E6" s="14"/>
      <c r="F6" s="14"/>
      <c r="G6" s="14"/>
      <c r="H6" s="15"/>
      <c r="I6" s="16"/>
      <c r="J6" s="17" t="s">
        <v>4</v>
      </c>
      <c r="K6" s="18"/>
      <c r="L6" s="19" t="s">
        <v>5</v>
      </c>
      <c r="M6" s="20"/>
      <c r="N6" s="21" t="s">
        <v>6</v>
      </c>
      <c r="O6" s="22" t="s">
        <v>7</v>
      </c>
      <c r="P6" s="23"/>
      <c r="Q6" s="23"/>
    </row>
    <row r="7" spans="1:17" s="24" customFormat="1" ht="36" customHeight="1">
      <c r="A7" s="25" t="s">
        <v>8</v>
      </c>
      <c r="B7" s="26" t="s">
        <v>9</v>
      </c>
      <c r="C7" s="27" t="s">
        <v>10</v>
      </c>
      <c r="D7" s="28" t="s">
        <v>11</v>
      </c>
      <c r="E7" s="28" t="s">
        <v>12</v>
      </c>
      <c r="F7" s="29" t="s">
        <v>13</v>
      </c>
      <c r="G7" s="29" t="s">
        <v>14</v>
      </c>
      <c r="H7" s="30" t="s">
        <v>15</v>
      </c>
      <c r="I7" s="31" t="s">
        <v>16</v>
      </c>
      <c r="J7" s="32" t="s">
        <v>17</v>
      </c>
      <c r="K7" s="33" t="s">
        <v>18</v>
      </c>
      <c r="L7" s="34" t="s">
        <v>19</v>
      </c>
      <c r="M7" s="35" t="s">
        <v>20</v>
      </c>
      <c r="N7" s="36"/>
      <c r="O7" s="37"/>
      <c r="P7" s="23"/>
      <c r="Q7" s="23"/>
    </row>
    <row r="8" spans="1:17" s="24" customFormat="1" ht="95.25" customHeight="1">
      <c r="A8" s="38"/>
      <c r="B8" s="39"/>
      <c r="C8" s="27"/>
      <c r="D8" s="28"/>
      <c r="E8" s="28"/>
      <c r="F8" s="29"/>
      <c r="G8" s="29"/>
      <c r="H8" s="28"/>
      <c r="I8" s="40"/>
      <c r="J8" s="32"/>
      <c r="K8" s="33"/>
      <c r="L8" s="34"/>
      <c r="M8" s="41"/>
      <c r="N8" s="42"/>
      <c r="O8" s="37"/>
      <c r="P8" s="23"/>
      <c r="Q8" s="23"/>
    </row>
    <row r="9" spans="1:17" s="24" customFormat="1" ht="22.15" customHeight="1">
      <c r="A9" s="43" t="s">
        <v>21</v>
      </c>
      <c r="B9" s="44"/>
      <c r="C9" s="45" t="s">
        <v>21</v>
      </c>
      <c r="D9" s="46" t="s">
        <v>22</v>
      </c>
      <c r="E9" s="46" t="s">
        <v>23</v>
      </c>
      <c r="F9" s="46" t="s">
        <v>24</v>
      </c>
      <c r="G9" s="46" t="s">
        <v>24</v>
      </c>
      <c r="H9" s="46" t="s">
        <v>25</v>
      </c>
      <c r="I9" s="46" t="s">
        <v>26</v>
      </c>
      <c r="J9" s="46" t="s">
        <v>27</v>
      </c>
      <c r="K9" s="46" t="s">
        <v>28</v>
      </c>
      <c r="L9" s="46" t="s">
        <v>29</v>
      </c>
      <c r="M9" s="47" t="s">
        <v>30</v>
      </c>
      <c r="N9" s="48" t="s">
        <v>31</v>
      </c>
      <c r="O9" s="49" t="s">
        <v>32</v>
      </c>
      <c r="P9" s="23"/>
      <c r="Q9" s="23"/>
    </row>
    <row r="10" spans="1:17" s="24" customFormat="1" ht="24.5" customHeight="1">
      <c r="A10" s="50" t="s">
        <v>33</v>
      </c>
      <c r="B10" s="51"/>
      <c r="C10" s="52" t="s">
        <v>34</v>
      </c>
      <c r="D10" s="53"/>
      <c r="E10" s="53"/>
      <c r="F10" s="53"/>
      <c r="G10" s="53"/>
      <c r="H10" s="54"/>
      <c r="I10" s="54"/>
      <c r="J10" s="54"/>
      <c r="K10" s="54"/>
      <c r="L10" s="54"/>
      <c r="M10" s="54"/>
      <c r="N10" s="54"/>
      <c r="O10" s="55"/>
      <c r="P10" s="23"/>
      <c r="Q10" s="56"/>
    </row>
    <row r="11" spans="1:17" s="24" customFormat="1" ht="59.5" customHeight="1">
      <c r="A11" s="50"/>
      <c r="B11" s="51"/>
      <c r="C11" s="57" t="s">
        <v>35</v>
      </c>
      <c r="D11" s="58" t="s">
        <v>36</v>
      </c>
      <c r="E11" s="59" t="s">
        <v>37</v>
      </c>
      <c r="F11" s="60"/>
      <c r="G11" s="79" t="s">
        <v>118</v>
      </c>
      <c r="H11" s="62" t="s">
        <v>38</v>
      </c>
      <c r="I11" s="62" t="s">
        <v>39</v>
      </c>
      <c r="J11" s="63" t="s">
        <v>40</v>
      </c>
      <c r="K11" s="63" t="s">
        <v>41</v>
      </c>
      <c r="L11" s="62" t="s">
        <v>42</v>
      </c>
      <c r="M11" s="62" t="s">
        <v>43</v>
      </c>
      <c r="N11" s="62" t="s">
        <v>44</v>
      </c>
      <c r="O11" s="64"/>
      <c r="P11" s="23"/>
      <c r="Q11" s="56"/>
    </row>
    <row r="12" spans="1:17" s="73" customFormat="1" ht="35.5" customHeight="1">
      <c r="A12" s="65"/>
      <c r="B12" s="66"/>
      <c r="C12" s="67" t="s">
        <v>45</v>
      </c>
      <c r="D12" s="58" t="s">
        <v>36</v>
      </c>
      <c r="E12" s="59" t="s">
        <v>122</v>
      </c>
      <c r="F12" s="59"/>
      <c r="G12" s="62" t="s">
        <v>120</v>
      </c>
      <c r="H12" s="62" t="s">
        <v>38</v>
      </c>
      <c r="I12" s="68" t="s">
        <v>39</v>
      </c>
      <c r="J12" s="69" t="s">
        <v>40</v>
      </c>
      <c r="K12" s="69" t="s">
        <v>46</v>
      </c>
      <c r="L12" s="70" t="s">
        <v>42</v>
      </c>
      <c r="M12" s="70" t="s">
        <v>47</v>
      </c>
      <c r="N12" s="61" t="s">
        <v>48</v>
      </c>
      <c r="O12" s="71"/>
      <c r="P12" s="72"/>
      <c r="Q12" s="56"/>
    </row>
    <row r="13" spans="1:17" s="73" customFormat="1" ht="35.5" customHeight="1">
      <c r="A13" s="65"/>
      <c r="B13" s="66"/>
      <c r="C13" s="67" t="s">
        <v>49</v>
      </c>
      <c r="D13" s="58" t="s">
        <v>36</v>
      </c>
      <c r="E13" s="59" t="s">
        <v>123</v>
      </c>
      <c r="F13" s="59"/>
      <c r="G13" s="62" t="s">
        <v>120</v>
      </c>
      <c r="H13" s="62" t="s">
        <v>38</v>
      </c>
      <c r="I13" s="68" t="s">
        <v>39</v>
      </c>
      <c r="J13" s="69" t="s">
        <v>40</v>
      </c>
      <c r="K13" s="69" t="s">
        <v>46</v>
      </c>
      <c r="L13" s="70" t="s">
        <v>42</v>
      </c>
      <c r="M13" s="70" t="s">
        <v>50</v>
      </c>
      <c r="N13" s="61" t="s">
        <v>48</v>
      </c>
      <c r="O13" s="71"/>
      <c r="P13" s="72"/>
      <c r="Q13" s="56"/>
    </row>
    <row r="14" spans="1:17" s="73" customFormat="1" ht="37" customHeight="1">
      <c r="A14" s="65"/>
      <c r="B14" s="66"/>
      <c r="C14" s="74" t="s">
        <v>51</v>
      </c>
      <c r="D14" s="58" t="s">
        <v>36</v>
      </c>
      <c r="E14" s="75" t="s">
        <v>124</v>
      </c>
      <c r="F14" s="76"/>
      <c r="G14" s="62" t="s">
        <v>120</v>
      </c>
      <c r="H14" s="62" t="s">
        <v>38</v>
      </c>
      <c r="I14" s="68" t="s">
        <v>39</v>
      </c>
      <c r="J14" s="69" t="s">
        <v>40</v>
      </c>
      <c r="K14" s="69" t="s">
        <v>46</v>
      </c>
      <c r="L14" s="70" t="s">
        <v>42</v>
      </c>
      <c r="M14" s="77" t="s">
        <v>52</v>
      </c>
      <c r="N14" s="61" t="s">
        <v>48</v>
      </c>
      <c r="O14" s="71"/>
      <c r="P14" s="72"/>
      <c r="Q14" s="56"/>
    </row>
    <row r="15" spans="1:17" s="73" customFormat="1" ht="90.5" customHeight="1">
      <c r="A15" s="65"/>
      <c r="B15" s="66"/>
      <c r="C15" s="78" t="s">
        <v>53</v>
      </c>
      <c r="D15" s="79" t="s">
        <v>36</v>
      </c>
      <c r="E15" s="80" t="s">
        <v>54</v>
      </c>
      <c r="F15" s="81"/>
      <c r="G15" s="79" t="s">
        <v>118</v>
      </c>
      <c r="H15" s="62" t="s">
        <v>38</v>
      </c>
      <c r="I15" s="68" t="s">
        <v>39</v>
      </c>
      <c r="J15" s="82" t="s">
        <v>40</v>
      </c>
      <c r="K15" s="82" t="s">
        <v>41</v>
      </c>
      <c r="L15" s="70" t="s">
        <v>42</v>
      </c>
      <c r="M15" s="82" t="s">
        <v>55</v>
      </c>
      <c r="N15" s="61" t="s">
        <v>44</v>
      </c>
      <c r="O15" s="71"/>
      <c r="P15" s="72"/>
      <c r="Q15" s="56"/>
    </row>
    <row r="16" spans="1:17" s="73" customFormat="1" ht="53.5" customHeight="1">
      <c r="A16" s="65"/>
      <c r="B16" s="66"/>
      <c r="C16" s="57" t="s">
        <v>56</v>
      </c>
      <c r="D16" s="58" t="s">
        <v>36</v>
      </c>
      <c r="E16" s="59" t="s">
        <v>37</v>
      </c>
      <c r="F16" s="60"/>
      <c r="G16" s="79" t="s">
        <v>118</v>
      </c>
      <c r="H16" s="62" t="s">
        <v>38</v>
      </c>
      <c r="I16" s="66" t="s">
        <v>39</v>
      </c>
      <c r="J16" s="69" t="s">
        <v>41</v>
      </c>
      <c r="K16" s="69" t="s">
        <v>57</v>
      </c>
      <c r="L16" s="70" t="s">
        <v>42</v>
      </c>
      <c r="M16" s="70" t="s">
        <v>43</v>
      </c>
      <c r="N16" s="61" t="s">
        <v>44</v>
      </c>
      <c r="O16" s="71"/>
      <c r="P16" s="72"/>
      <c r="Q16" s="56"/>
    </row>
    <row r="17" spans="1:17" s="73" customFormat="1" ht="38.5" customHeight="1">
      <c r="A17" s="65"/>
      <c r="B17" s="66"/>
      <c r="C17" s="57" t="s">
        <v>58</v>
      </c>
      <c r="D17" s="58" t="s">
        <v>36</v>
      </c>
      <c r="E17" s="59" t="s">
        <v>59</v>
      </c>
      <c r="F17" s="59"/>
      <c r="G17" s="79" t="s">
        <v>118</v>
      </c>
      <c r="H17" s="62" t="s">
        <v>38</v>
      </c>
      <c r="I17" s="68" t="s">
        <v>39</v>
      </c>
      <c r="J17" s="69" t="s">
        <v>41</v>
      </c>
      <c r="K17" s="69" t="s">
        <v>57</v>
      </c>
      <c r="L17" s="70" t="s">
        <v>42</v>
      </c>
      <c r="M17" s="70" t="s">
        <v>60</v>
      </c>
      <c r="N17" s="61" t="s">
        <v>44</v>
      </c>
      <c r="O17" s="71"/>
      <c r="P17" s="72"/>
      <c r="Q17" s="56"/>
    </row>
    <row r="18" spans="1:17" s="73" customFormat="1" ht="38.5" customHeight="1">
      <c r="A18" s="65"/>
      <c r="B18" s="66"/>
      <c r="C18" s="57" t="s">
        <v>61</v>
      </c>
      <c r="D18" s="58" t="s">
        <v>36</v>
      </c>
      <c r="E18" s="59" t="s">
        <v>62</v>
      </c>
      <c r="F18" s="59"/>
      <c r="G18" s="79" t="s">
        <v>118</v>
      </c>
      <c r="H18" s="62" t="s">
        <v>38</v>
      </c>
      <c r="I18" s="68" t="s">
        <v>39</v>
      </c>
      <c r="J18" s="69" t="s">
        <v>57</v>
      </c>
      <c r="K18" s="69" t="s">
        <v>63</v>
      </c>
      <c r="L18" s="70" t="s">
        <v>42</v>
      </c>
      <c r="M18" s="70" t="s">
        <v>64</v>
      </c>
      <c r="N18" s="61" t="s">
        <v>44</v>
      </c>
      <c r="O18" s="71"/>
      <c r="P18" s="72"/>
      <c r="Q18" s="56"/>
    </row>
    <row r="19" spans="1:17" s="73" customFormat="1" ht="57" customHeight="1">
      <c r="A19" s="65"/>
      <c r="B19" s="66"/>
      <c r="C19" s="57" t="s">
        <v>116</v>
      </c>
      <c r="D19" s="58" t="s">
        <v>36</v>
      </c>
      <c r="E19" s="59" t="s">
        <v>117</v>
      </c>
      <c r="F19" s="59"/>
      <c r="G19" s="79" t="s">
        <v>118</v>
      </c>
      <c r="H19" s="62" t="s">
        <v>38</v>
      </c>
      <c r="I19" s="68" t="s">
        <v>39</v>
      </c>
      <c r="J19" s="69" t="s">
        <v>57</v>
      </c>
      <c r="K19" s="69" t="s">
        <v>63</v>
      </c>
      <c r="L19" s="70" t="s">
        <v>42</v>
      </c>
      <c r="M19" s="70" t="s">
        <v>65</v>
      </c>
      <c r="N19" s="61" t="s">
        <v>44</v>
      </c>
      <c r="O19" s="71"/>
      <c r="P19" s="72"/>
      <c r="Q19" s="56"/>
    </row>
    <row r="20" spans="1:17" s="73" customFormat="1" ht="55.5" customHeight="1">
      <c r="A20" s="65"/>
      <c r="B20" s="66"/>
      <c r="C20" s="74" t="s">
        <v>66</v>
      </c>
      <c r="D20" s="79" t="s">
        <v>36</v>
      </c>
      <c r="E20" s="83" t="s">
        <v>67</v>
      </c>
      <c r="F20" s="81"/>
      <c r="G20" s="79" t="s">
        <v>118</v>
      </c>
      <c r="H20" s="62" t="s">
        <v>38</v>
      </c>
      <c r="I20" s="68" t="s">
        <v>39</v>
      </c>
      <c r="J20" s="82" t="s">
        <v>57</v>
      </c>
      <c r="K20" s="82" t="s">
        <v>63</v>
      </c>
      <c r="L20" s="70" t="s">
        <v>42</v>
      </c>
      <c r="M20" s="82" t="s">
        <v>68</v>
      </c>
      <c r="N20" s="61" t="s">
        <v>44</v>
      </c>
      <c r="O20" s="71"/>
      <c r="P20" s="72"/>
      <c r="Q20" s="56"/>
    </row>
    <row r="21" spans="1:17" s="73" customFormat="1" ht="55.5" customHeight="1">
      <c r="A21" s="65"/>
      <c r="B21" s="66"/>
      <c r="C21" s="57" t="s">
        <v>70</v>
      </c>
      <c r="D21" s="58" t="s">
        <v>36</v>
      </c>
      <c r="E21" s="59" t="s">
        <v>71</v>
      </c>
      <c r="F21" s="59"/>
      <c r="G21" s="62" t="s">
        <v>120</v>
      </c>
      <c r="H21" s="62" t="s">
        <v>38</v>
      </c>
      <c r="I21" s="68" t="s">
        <v>39</v>
      </c>
      <c r="J21" s="69" t="s">
        <v>63</v>
      </c>
      <c r="K21" s="69" t="s">
        <v>69</v>
      </c>
      <c r="L21" s="70" t="s">
        <v>42</v>
      </c>
      <c r="M21" s="70" t="s">
        <v>72</v>
      </c>
      <c r="N21" s="61" t="s">
        <v>44</v>
      </c>
      <c r="O21" s="71"/>
      <c r="P21" s="72"/>
      <c r="Q21" s="56"/>
    </row>
    <row r="22" spans="1:17" s="73" customFormat="1" ht="46" customHeight="1">
      <c r="A22" s="65"/>
      <c r="B22" s="66"/>
      <c r="C22" s="57" t="s">
        <v>115</v>
      </c>
      <c r="D22" s="58" t="s">
        <v>36</v>
      </c>
      <c r="E22" s="59" t="s">
        <v>130</v>
      </c>
      <c r="F22" s="59"/>
      <c r="G22" s="62" t="s">
        <v>120</v>
      </c>
      <c r="H22" s="62" t="s">
        <v>38</v>
      </c>
      <c r="I22" s="68" t="s">
        <v>39</v>
      </c>
      <c r="J22" s="69" t="s">
        <v>69</v>
      </c>
      <c r="K22" s="69" t="s">
        <v>73</v>
      </c>
      <c r="L22" s="70" t="s">
        <v>42</v>
      </c>
      <c r="M22" s="70" t="s">
        <v>74</v>
      </c>
      <c r="N22" s="61" t="s">
        <v>44</v>
      </c>
      <c r="O22" s="71"/>
      <c r="P22" s="72"/>
      <c r="Q22" s="56"/>
    </row>
    <row r="23" spans="1:17" s="73" customFormat="1" ht="54" customHeight="1">
      <c r="A23" s="65"/>
      <c r="B23" s="66"/>
      <c r="C23" s="57" t="s">
        <v>35</v>
      </c>
      <c r="D23" s="58" t="s">
        <v>36</v>
      </c>
      <c r="E23" s="59" t="s">
        <v>125</v>
      </c>
      <c r="F23" s="60"/>
      <c r="G23" s="79" t="s">
        <v>118</v>
      </c>
      <c r="H23" s="62" t="s">
        <v>38</v>
      </c>
      <c r="I23" s="66" t="s">
        <v>39</v>
      </c>
      <c r="J23" s="69" t="s">
        <v>73</v>
      </c>
      <c r="K23" s="69" t="s">
        <v>75</v>
      </c>
      <c r="L23" s="70" t="s">
        <v>42</v>
      </c>
      <c r="M23" s="70" t="s">
        <v>43</v>
      </c>
      <c r="N23" s="61" t="s">
        <v>44</v>
      </c>
      <c r="O23" s="71"/>
      <c r="P23" s="72"/>
      <c r="Q23" s="56"/>
    </row>
    <row r="24" spans="1:17" s="73" customFormat="1" ht="64.5" customHeight="1">
      <c r="A24" s="65"/>
      <c r="B24" s="66"/>
      <c r="C24" s="67" t="s">
        <v>76</v>
      </c>
      <c r="D24" s="58" t="s">
        <v>36</v>
      </c>
      <c r="E24" s="140" t="s">
        <v>126</v>
      </c>
      <c r="F24" s="84"/>
      <c r="G24" s="139" t="s">
        <v>119</v>
      </c>
      <c r="H24" s="62" t="s">
        <v>38</v>
      </c>
      <c r="I24" s="68"/>
      <c r="J24" s="82" t="s">
        <v>73</v>
      </c>
      <c r="K24" s="85" t="s">
        <v>75</v>
      </c>
      <c r="L24" s="70" t="s">
        <v>42</v>
      </c>
      <c r="M24" s="82" t="s">
        <v>77</v>
      </c>
      <c r="N24" s="61" t="s">
        <v>44</v>
      </c>
      <c r="O24" s="71"/>
      <c r="P24" s="72"/>
      <c r="Q24" s="56"/>
    </row>
    <row r="25" spans="1:17" s="73" customFormat="1" ht="38.5" customHeight="1">
      <c r="A25" s="65"/>
      <c r="B25" s="66"/>
      <c r="C25" s="57" t="s">
        <v>78</v>
      </c>
      <c r="D25" s="58" t="s">
        <v>36</v>
      </c>
      <c r="E25" s="59" t="s">
        <v>127</v>
      </c>
      <c r="F25" s="59"/>
      <c r="G25" s="79" t="s">
        <v>118</v>
      </c>
      <c r="H25" s="62" t="s">
        <v>38</v>
      </c>
      <c r="I25" s="68" t="s">
        <v>39</v>
      </c>
      <c r="J25" s="69" t="s">
        <v>75</v>
      </c>
      <c r="K25" s="69" t="s">
        <v>79</v>
      </c>
      <c r="L25" s="70" t="s">
        <v>42</v>
      </c>
      <c r="M25" s="70" t="s">
        <v>80</v>
      </c>
      <c r="N25" s="61" t="s">
        <v>44</v>
      </c>
      <c r="O25" s="71"/>
      <c r="P25" s="72"/>
      <c r="Q25" s="56"/>
    </row>
    <row r="26" spans="1:17" s="73" customFormat="1" ht="53" customHeight="1">
      <c r="A26" s="65"/>
      <c r="B26" s="66"/>
      <c r="C26" s="57" t="s">
        <v>35</v>
      </c>
      <c r="D26" s="58" t="s">
        <v>36</v>
      </c>
      <c r="E26" s="59" t="s">
        <v>37</v>
      </c>
      <c r="F26" s="60"/>
      <c r="G26" s="79" t="s">
        <v>118</v>
      </c>
      <c r="H26" s="62" t="s">
        <v>38</v>
      </c>
      <c r="I26" s="66" t="s">
        <v>39</v>
      </c>
      <c r="J26" s="69" t="s">
        <v>79</v>
      </c>
      <c r="K26" s="69" t="s">
        <v>81</v>
      </c>
      <c r="L26" s="70" t="s">
        <v>42</v>
      </c>
      <c r="M26" s="70" t="s">
        <v>43</v>
      </c>
      <c r="N26" s="61" t="s">
        <v>44</v>
      </c>
      <c r="O26" s="71"/>
      <c r="P26" s="72"/>
      <c r="Q26" s="56"/>
    </row>
    <row r="27" spans="1:17" s="73" customFormat="1" ht="46.5" customHeight="1">
      <c r="A27" s="65"/>
      <c r="B27" s="66"/>
      <c r="C27" s="57" t="s">
        <v>82</v>
      </c>
      <c r="D27" s="58" t="s">
        <v>36</v>
      </c>
      <c r="E27" s="59" t="s">
        <v>83</v>
      </c>
      <c r="F27" s="59"/>
      <c r="G27" s="79" t="s">
        <v>118</v>
      </c>
      <c r="H27" s="62" t="s">
        <v>38</v>
      </c>
      <c r="I27" s="68" t="s">
        <v>39</v>
      </c>
      <c r="J27" s="69" t="s">
        <v>79</v>
      </c>
      <c r="K27" s="69" t="s">
        <v>81</v>
      </c>
      <c r="L27" s="70" t="s">
        <v>42</v>
      </c>
      <c r="M27" s="70" t="s">
        <v>84</v>
      </c>
      <c r="N27" s="61" t="s">
        <v>44</v>
      </c>
      <c r="O27" s="71"/>
      <c r="P27" s="72"/>
      <c r="Q27" s="56"/>
    </row>
    <row r="28" spans="1:17" s="73" customFormat="1" ht="64.5" customHeight="1">
      <c r="A28" s="65"/>
      <c r="B28" s="66"/>
      <c r="C28" s="57" t="s">
        <v>35</v>
      </c>
      <c r="D28" s="58" t="s">
        <v>36</v>
      </c>
      <c r="E28" s="59" t="s">
        <v>37</v>
      </c>
      <c r="F28" s="60"/>
      <c r="G28" s="79" t="s">
        <v>118</v>
      </c>
      <c r="H28" s="62" t="s">
        <v>38</v>
      </c>
      <c r="I28" s="66" t="s">
        <v>39</v>
      </c>
      <c r="J28" s="69" t="s">
        <v>46</v>
      </c>
      <c r="K28" s="69" t="s">
        <v>85</v>
      </c>
      <c r="L28" s="70" t="s">
        <v>42</v>
      </c>
      <c r="M28" s="70" t="s">
        <v>43</v>
      </c>
      <c r="N28" s="61" t="s">
        <v>44</v>
      </c>
      <c r="O28" s="71"/>
      <c r="P28" s="72"/>
      <c r="Q28" s="56"/>
    </row>
    <row r="29" spans="1:17" s="73" customFormat="1" ht="60" customHeight="1">
      <c r="A29" s="65"/>
      <c r="B29" s="66"/>
      <c r="C29" s="67" t="s">
        <v>86</v>
      </c>
      <c r="D29" s="58" t="s">
        <v>36</v>
      </c>
      <c r="E29" s="141" t="s">
        <v>128</v>
      </c>
      <c r="F29" s="84"/>
      <c r="G29" s="139" t="s">
        <v>119</v>
      </c>
      <c r="H29" s="62" t="s">
        <v>38</v>
      </c>
      <c r="I29" s="68"/>
      <c r="J29" s="82" t="s">
        <v>46</v>
      </c>
      <c r="K29" s="82" t="s">
        <v>85</v>
      </c>
      <c r="L29" s="70" t="s">
        <v>42</v>
      </c>
      <c r="M29" s="82" t="s">
        <v>87</v>
      </c>
      <c r="N29" s="61" t="s">
        <v>44</v>
      </c>
      <c r="O29" s="71"/>
      <c r="P29" s="72"/>
      <c r="Q29" s="56"/>
    </row>
    <row r="30" spans="1:17" s="24" customFormat="1" ht="24.75" customHeight="1">
      <c r="C30" s="86" t="s">
        <v>88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8"/>
    </row>
    <row r="31" spans="1:17" s="24" customFormat="1" ht="63.5" customHeight="1">
      <c r="C31" s="67" t="s">
        <v>89</v>
      </c>
      <c r="D31" s="89" t="s">
        <v>90</v>
      </c>
      <c r="E31" s="80" t="s">
        <v>91</v>
      </c>
      <c r="F31" s="90"/>
      <c r="G31" s="62" t="s">
        <v>92</v>
      </c>
      <c r="H31" s="62" t="s">
        <v>38</v>
      </c>
      <c r="I31" s="91"/>
      <c r="J31" s="89" t="s">
        <v>40</v>
      </c>
      <c r="K31" s="92" t="s">
        <v>81</v>
      </c>
      <c r="L31" s="82" t="s">
        <v>42</v>
      </c>
      <c r="M31" s="82" t="s">
        <v>93</v>
      </c>
      <c r="N31" s="84" t="s">
        <v>44</v>
      </c>
      <c r="O31" s="93"/>
    </row>
    <row r="32" spans="1:17" s="24" customFormat="1" ht="40" customHeight="1">
      <c r="C32" s="94" t="s">
        <v>94</v>
      </c>
      <c r="D32" s="89" t="s">
        <v>90</v>
      </c>
      <c r="E32" s="80" t="s">
        <v>95</v>
      </c>
      <c r="F32" s="90"/>
      <c r="G32" s="95" t="s">
        <v>92</v>
      </c>
      <c r="H32" s="95" t="s">
        <v>38</v>
      </c>
      <c r="I32" s="91"/>
      <c r="J32" s="89" t="s">
        <v>81</v>
      </c>
      <c r="K32" s="92" t="s">
        <v>46</v>
      </c>
      <c r="L32" s="89" t="s">
        <v>42</v>
      </c>
      <c r="M32" s="89" t="s">
        <v>96</v>
      </c>
      <c r="N32" s="96" t="s">
        <v>48</v>
      </c>
      <c r="O32" s="97"/>
    </row>
    <row r="33" spans="3:15" s="24" customFormat="1" ht="24.75" customHeight="1">
      <c r="C33" s="98"/>
      <c r="D33" s="89"/>
      <c r="E33" s="96"/>
      <c r="F33" s="90"/>
      <c r="G33" s="62"/>
      <c r="H33" s="62"/>
      <c r="I33" s="91"/>
      <c r="J33" s="89"/>
      <c r="K33" s="92"/>
      <c r="L33" s="82"/>
      <c r="M33" s="82"/>
      <c r="N33" s="84"/>
      <c r="O33" s="99"/>
    </row>
    <row r="34" spans="3:15" s="24" customFormat="1" ht="24.75" customHeight="1">
      <c r="C34" s="100" t="s">
        <v>97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2"/>
    </row>
    <row r="35" spans="3:15" s="24" customFormat="1" ht="56" customHeight="1">
      <c r="C35" s="103" t="s">
        <v>121</v>
      </c>
      <c r="D35" s="89" t="s">
        <v>90</v>
      </c>
      <c r="E35" s="104" t="s">
        <v>129</v>
      </c>
      <c r="F35" s="96"/>
      <c r="G35" s="105"/>
      <c r="H35" s="89" t="s">
        <v>38</v>
      </c>
      <c r="I35" s="89"/>
      <c r="J35" s="105" t="s">
        <v>63</v>
      </c>
      <c r="K35" s="92" t="s">
        <v>69</v>
      </c>
      <c r="L35" s="82" t="s">
        <v>42</v>
      </c>
      <c r="M35" s="82" t="s">
        <v>43</v>
      </c>
      <c r="N35" s="84"/>
      <c r="O35" s="99"/>
    </row>
    <row r="36" spans="3:15" s="24" customFormat="1" ht="24.75" customHeight="1" thickBot="1">
      <c r="C36" s="106"/>
      <c r="D36" s="107"/>
      <c r="E36" s="108"/>
      <c r="F36" s="108"/>
      <c r="G36" s="107"/>
      <c r="H36" s="107"/>
      <c r="I36" s="107"/>
      <c r="J36" s="107" t="s">
        <v>98</v>
      </c>
      <c r="K36" s="109" t="str">
        <f>IF(G36="","","Indicate Date")</f>
        <v/>
      </c>
      <c r="L36" s="110"/>
      <c r="M36" s="110"/>
      <c r="N36" s="111"/>
      <c r="O36" s="112"/>
    </row>
    <row r="37" spans="3:15" s="24" customFormat="1" ht="21">
      <c r="C37" s="23" t="s">
        <v>99</v>
      </c>
      <c r="D37" s="113"/>
      <c r="E37" s="72"/>
      <c r="F37" s="72"/>
      <c r="G37" s="114"/>
      <c r="H37" s="114"/>
      <c r="I37" s="114"/>
      <c r="J37" s="114"/>
      <c r="K37" s="115"/>
      <c r="L37" s="116"/>
      <c r="M37" s="116"/>
      <c r="N37" s="73"/>
      <c r="O37" s="73"/>
    </row>
    <row r="38" spans="3:15" s="24" customFormat="1" ht="21">
      <c r="D38" s="116"/>
      <c r="E38" s="73"/>
      <c r="F38" s="73"/>
      <c r="G38" s="116"/>
      <c r="H38" s="116"/>
      <c r="I38" s="116"/>
      <c r="J38" s="116"/>
      <c r="K38" s="116"/>
      <c r="L38" s="116"/>
      <c r="M38" s="116"/>
      <c r="N38" s="73"/>
      <c r="O38" s="73"/>
    </row>
    <row r="39" spans="3:15" s="24" customFormat="1" ht="19.5" customHeight="1">
      <c r="C39" s="23"/>
      <c r="D39" s="114"/>
      <c r="E39" s="72"/>
      <c r="F39" s="72"/>
      <c r="G39" s="114"/>
      <c r="H39" s="114"/>
      <c r="I39" s="114"/>
      <c r="J39" s="117" t="s">
        <v>100</v>
      </c>
      <c r="K39" s="117"/>
      <c r="L39" s="117"/>
      <c r="M39" s="114"/>
      <c r="N39" s="72" t="s">
        <v>131</v>
      </c>
      <c r="O39" s="73"/>
    </row>
    <row r="40" spans="3:15" s="24" customFormat="1" ht="19.5" customHeight="1">
      <c r="C40" s="23"/>
      <c r="D40" s="114"/>
      <c r="E40" s="72"/>
      <c r="F40" s="72"/>
      <c r="G40" s="114"/>
      <c r="H40" s="114"/>
      <c r="I40" s="114"/>
      <c r="J40" s="118" t="s">
        <v>101</v>
      </c>
      <c r="K40" s="118"/>
      <c r="L40" s="118"/>
      <c r="M40" s="114"/>
      <c r="N40" s="72"/>
      <c r="O40" s="73"/>
    </row>
    <row r="41" spans="3:15" s="24" customFormat="1" ht="19.5" customHeight="1">
      <c r="C41" s="23"/>
      <c r="D41" s="114"/>
      <c r="E41" s="72"/>
      <c r="F41" s="72"/>
      <c r="G41" s="114"/>
      <c r="H41" s="114"/>
      <c r="I41" s="114"/>
      <c r="J41" s="114"/>
      <c r="K41" s="117" t="s">
        <v>102</v>
      </c>
      <c r="L41" s="117"/>
      <c r="M41" s="114"/>
      <c r="N41" s="72"/>
      <c r="O41" s="73"/>
    </row>
    <row r="42" spans="3:15">
      <c r="C42" s="5"/>
      <c r="D42" s="114"/>
      <c r="E42" s="72"/>
      <c r="F42" s="72"/>
      <c r="G42" s="114"/>
      <c r="H42" s="114"/>
      <c r="I42" s="114"/>
      <c r="J42" s="114"/>
      <c r="K42" s="114"/>
      <c r="L42" s="114"/>
      <c r="M42" s="114"/>
      <c r="N42" s="72"/>
    </row>
    <row r="43" spans="3:15">
      <c r="C43" s="119"/>
      <c r="D43" s="115"/>
      <c r="E43" s="120"/>
      <c r="F43" s="120"/>
      <c r="G43" s="115"/>
      <c r="H43" s="115"/>
      <c r="I43" s="115"/>
      <c r="J43" s="115"/>
      <c r="K43" s="115"/>
      <c r="L43" s="114"/>
      <c r="M43" s="114"/>
      <c r="N43" s="72"/>
    </row>
    <row r="44" spans="3:15" s="121" customFormat="1" ht="19.5">
      <c r="C44" s="122" t="s">
        <v>103</v>
      </c>
      <c r="D44" s="116"/>
      <c r="E44" s="123"/>
      <c r="F44" s="123" t="s">
        <v>104</v>
      </c>
      <c r="G44" s="116"/>
      <c r="H44" s="124" t="s">
        <v>104</v>
      </c>
      <c r="I44" s="124"/>
      <c r="J44" s="115"/>
      <c r="K44" s="116"/>
      <c r="L44" s="116"/>
      <c r="M44" s="125" t="s">
        <v>105</v>
      </c>
      <c r="N44" s="120"/>
      <c r="O44" s="73"/>
    </row>
    <row r="45" spans="3:15" s="121" customFormat="1" ht="69.75" customHeight="1">
      <c r="C45" s="126" t="e" vm="1">
        <v>#VALUE!</v>
      </c>
      <c r="D45" s="116"/>
      <c r="E45" s="123"/>
      <c r="F45" s="123"/>
      <c r="G45" s="116"/>
      <c r="H45" s="127" t="s">
        <v>106</v>
      </c>
      <c r="I45" s="127"/>
      <c r="J45" s="115"/>
      <c r="K45" s="116"/>
      <c r="L45" s="116"/>
      <c r="M45" s="128" t="s">
        <v>107</v>
      </c>
      <c r="N45" s="128"/>
      <c r="O45" s="73"/>
    </row>
    <row r="46" spans="3:15" s="121" customFormat="1" ht="28.5" customHeight="1">
      <c r="C46" s="129" t="s">
        <v>108</v>
      </c>
      <c r="D46" s="116"/>
      <c r="E46" s="123"/>
      <c r="F46" s="123"/>
      <c r="G46" s="116"/>
      <c r="H46" s="130" t="s">
        <v>108</v>
      </c>
      <c r="I46" s="130"/>
      <c r="J46" s="115"/>
      <c r="K46" s="116"/>
      <c r="L46" s="116"/>
      <c r="M46" s="131" t="s">
        <v>108</v>
      </c>
      <c r="N46" s="131"/>
      <c r="O46" s="73"/>
    </row>
    <row r="47" spans="3:15" s="121" customFormat="1" ht="19.5">
      <c r="C47" s="132" t="s">
        <v>109</v>
      </c>
      <c r="D47" s="116"/>
      <c r="E47" s="123"/>
      <c r="F47" s="123"/>
      <c r="G47" s="116"/>
      <c r="H47" s="133" t="s">
        <v>109</v>
      </c>
      <c r="I47" s="133"/>
      <c r="J47" s="115"/>
      <c r="K47" s="116"/>
      <c r="L47" s="116"/>
      <c r="M47" s="133" t="s">
        <v>109</v>
      </c>
      <c r="N47" s="133"/>
      <c r="O47" s="73"/>
    </row>
    <row r="48" spans="3:15" s="121" customFormat="1" ht="27" customHeight="1">
      <c r="C48" s="134" t="s">
        <v>110</v>
      </c>
      <c r="D48" s="116"/>
      <c r="E48" s="123"/>
      <c r="F48" s="120" t="s">
        <v>111</v>
      </c>
      <c r="G48" s="116"/>
      <c r="H48" s="135" t="s">
        <v>112</v>
      </c>
      <c r="I48" s="135"/>
      <c r="J48" s="115"/>
      <c r="K48" s="116"/>
      <c r="L48" s="116"/>
      <c r="M48" s="135" t="s">
        <v>113</v>
      </c>
      <c r="N48" s="135"/>
      <c r="O48" s="73"/>
    </row>
    <row r="49" spans="3:15" s="121" customFormat="1" ht="19.5">
      <c r="C49" s="132"/>
      <c r="D49" s="116"/>
      <c r="E49" s="123"/>
      <c r="F49" s="123" t="s">
        <v>112</v>
      </c>
      <c r="G49" s="116"/>
      <c r="H49" s="133"/>
      <c r="I49" s="133"/>
      <c r="J49" s="136"/>
      <c r="K49" s="116"/>
      <c r="L49" s="116"/>
      <c r="M49" s="133"/>
      <c r="N49" s="133"/>
      <c r="O49" s="73"/>
    </row>
    <row r="50" spans="3:15" s="121" customFormat="1" ht="28.5" customHeight="1">
      <c r="C50" s="137" t="s">
        <v>114</v>
      </c>
      <c r="D50" s="115"/>
      <c r="E50" s="120"/>
      <c r="F50" s="120"/>
      <c r="G50" s="116"/>
      <c r="H50" s="138" t="s">
        <v>114</v>
      </c>
      <c r="I50" s="138"/>
      <c r="J50" s="115"/>
      <c r="K50" s="116"/>
      <c r="L50" s="116"/>
      <c r="M50" s="138" t="s">
        <v>114</v>
      </c>
      <c r="N50" s="138"/>
      <c r="O50" s="73"/>
    </row>
  </sheetData>
  <mergeCells count="42">
    <mergeCell ref="H50:I50"/>
    <mergeCell ref="M50:N50"/>
    <mergeCell ref="H47:I47"/>
    <mergeCell ref="M47:N47"/>
    <mergeCell ref="H48:I48"/>
    <mergeCell ref="M48:N48"/>
    <mergeCell ref="H49:I49"/>
    <mergeCell ref="M49:N49"/>
    <mergeCell ref="K41:L41"/>
    <mergeCell ref="H44:I44"/>
    <mergeCell ref="H45:I45"/>
    <mergeCell ref="M45:N45"/>
    <mergeCell ref="H46:I46"/>
    <mergeCell ref="M46:N46"/>
    <mergeCell ref="C10:O10"/>
    <mergeCell ref="Q10:Q29"/>
    <mergeCell ref="C30:O30"/>
    <mergeCell ref="C34:O34"/>
    <mergeCell ref="J39:L39"/>
    <mergeCell ref="J40:L40"/>
    <mergeCell ref="I7:I8"/>
    <mergeCell ref="J7:J8"/>
    <mergeCell ref="K7:K8"/>
    <mergeCell ref="L7:L8"/>
    <mergeCell ref="M7:M8"/>
    <mergeCell ref="A9:B9"/>
    <mergeCell ref="A7:A8"/>
    <mergeCell ref="B7:B8"/>
    <mergeCell ref="C7:C8"/>
    <mergeCell ref="D7:D8"/>
    <mergeCell ref="E7:E8"/>
    <mergeCell ref="F7:F8"/>
    <mergeCell ref="C2:O2"/>
    <mergeCell ref="C3:O3"/>
    <mergeCell ref="C4:O4"/>
    <mergeCell ref="C6:I6"/>
    <mergeCell ref="J6:K6"/>
    <mergeCell ref="L6:M6"/>
    <mergeCell ref="N6:N8"/>
    <mergeCell ref="O6:O8"/>
    <mergeCell ref="G7:G8"/>
    <mergeCell ref="H7:H8"/>
  </mergeCells>
  <dataValidations count="2">
    <dataValidation allowBlank="1" showInputMessage="1" showErrorMessage="1" sqref="J49" xr:uid="{7954C2A6-2C78-47DF-8162-EEDEC2E9044D}"/>
    <dataValidation type="list" errorStyle="information" allowBlank="1" showInputMessage="1" showErrorMessage="1" error="Choose from the drop down menu the applicable mode of procurement.  PEs cannot deviate from the options given here in." sqref="G55:H993" xr:uid="{C89E8EE6-E014-4DAF-9ACD-FC14E4B7C763}">
      <formula1>#REF!</formula1>
    </dataValidation>
  </dataValidations>
  <pageMargins left="0.23622047244094491" right="0.23622047244094491" top="0.35433070866141736" bottom="0.35433070866141736" header="0.31496062992125984" footer="0.31496062992125984"/>
  <pageSetup paperSize="14" scale="40" fitToHeight="0" orientation="landscape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SQES-APP final</vt:lpstr>
      <vt:lpstr>'SQES-APP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felisa nevado</dc:creator>
  <cp:lastModifiedBy>felisa nevado</cp:lastModifiedBy>
  <dcterms:created xsi:type="dcterms:W3CDTF">2026-01-30T06:18:23Z</dcterms:created>
  <dcterms:modified xsi:type="dcterms:W3CDTF">2026-01-30T07:43:41Z</dcterms:modified>
</cp:coreProperties>
</file>